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3/"/>
    </mc:Choice>
  </mc:AlternateContent>
  <xr:revisionPtr revIDLastSave="1" documentId="8_{70FDACB3-9C12-4275-8979-4276FA950CA9}" xr6:coauthVersionLast="47" xr6:coauthVersionMax="47" xr10:uidLastSave="{7131D180-165D-4ED9-A2C2-E3643CF11BDF}"/>
  <bookViews>
    <workbookView xWindow="-110" yWindow="-110" windowWidth="19420" windowHeight="10300" xr2:uid="{4CCFF329-11DC-4EC0-A563-4AAF0D1D88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38" i="1"/>
  <c r="G33" i="1"/>
  <c r="G34" i="1"/>
  <c r="G29" i="1"/>
  <c r="G24" i="1"/>
  <c r="G35" i="1"/>
  <c r="G32" i="1"/>
  <c r="G26" i="1"/>
  <c r="G31" i="1"/>
  <c r="G30" i="1"/>
  <c r="G28" i="1"/>
  <c r="G23" i="1"/>
  <c r="G25" i="1"/>
  <c r="G14" i="1"/>
  <c r="G20" i="1"/>
  <c r="G13" i="1"/>
  <c r="G15" i="1"/>
  <c r="G11" i="1"/>
  <c r="G12" i="1"/>
  <c r="G18" i="1"/>
  <c r="G16" i="1"/>
  <c r="G19" i="1"/>
  <c r="G17" i="1"/>
  <c r="G8" i="1"/>
  <c r="G7" i="1"/>
  <c r="G4" i="1"/>
  <c r="G5" i="1"/>
  <c r="G6" i="1"/>
</calcChain>
</file>

<file path=xl/sharedStrings.xml><?xml version="1.0" encoding="utf-8"?>
<sst xmlns="http://schemas.openxmlformats.org/spreadsheetml/2006/main" count="41" uniqueCount="41">
  <si>
    <t>STAFFS COUNTY COMP - SAT 9TH SEPT - LILLESHALL</t>
  </si>
  <si>
    <t>Evie Mckeown</t>
  </si>
  <si>
    <t>Sadie Walsh</t>
  </si>
  <si>
    <t>Paige Smith</t>
  </si>
  <si>
    <t>Isla Murray</t>
  </si>
  <si>
    <t>Kelsi Beecham</t>
  </si>
  <si>
    <t>Grace Hardy</t>
  </si>
  <si>
    <t>Hollie Allen</t>
  </si>
  <si>
    <t>Georgia Fearn</t>
  </si>
  <si>
    <t>Eva Montgomery</t>
  </si>
  <si>
    <t>Amelia Clark</t>
  </si>
  <si>
    <t>Maddie McNelis</t>
  </si>
  <si>
    <t>Evie Eldershaw</t>
  </si>
  <si>
    <t>Esme Lees</t>
  </si>
  <si>
    <t>Holly Beeston</t>
  </si>
  <si>
    <t>Olivia Lowell</t>
  </si>
  <si>
    <t>Phoebe Hine</t>
  </si>
  <si>
    <t>Iris Howard</t>
  </si>
  <si>
    <t xml:space="preserve">Evangaline Lymer </t>
  </si>
  <si>
    <t xml:space="preserve">Sophie Wain </t>
  </si>
  <si>
    <t>VAULT</t>
  </si>
  <si>
    <t>BARS</t>
  </si>
  <si>
    <t>BEAM</t>
  </si>
  <si>
    <t>FLOOR</t>
  </si>
  <si>
    <t>TOTAL</t>
  </si>
  <si>
    <t xml:space="preserve">Amelia Lees </t>
  </si>
  <si>
    <t>Jess Farrington</t>
  </si>
  <si>
    <t>POS.</t>
  </si>
  <si>
    <t xml:space="preserve"> -</t>
  </si>
  <si>
    <t>Bailey Belshaw</t>
  </si>
  <si>
    <t>Gracie Gilbert-Spencer</t>
  </si>
  <si>
    <t>Darcy Viggars</t>
  </si>
  <si>
    <t>Willow Griffin</t>
  </si>
  <si>
    <t>Honey O'Sullivan</t>
  </si>
  <si>
    <t>Amelia Sheppard</t>
  </si>
  <si>
    <t>Alia Reynolds</t>
  </si>
  <si>
    <t>Level 5</t>
  </si>
  <si>
    <t>Copper</t>
  </si>
  <si>
    <t>Bronze</t>
  </si>
  <si>
    <t>Silver</t>
  </si>
  <si>
    <t>Sophie Ragab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</si>
</sst>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2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7ADD1-FE8C-487B-967B-B46027860C14}">
  <dimension ref="A1:H38"/>
  <sheetViews>
    <sheetView tabSelected="1" zoomScale="94" workbookViewId="0">
      <selection activeCell="H27" sqref="H27"/>
    </sheetView>
  </sheetViews>
  <sheetFormatPr defaultRowHeight="14.5" x14ac:dyDescent="0.35"/>
  <cols>
    <col min="1" max="1" width="3.26953125" customWidth="1"/>
    <col min="2" max="2" width="23.1796875" customWidth="1"/>
    <col min="3" max="3" width="8.7265625" customWidth="1"/>
    <col min="4" max="4" width="8.453125" customWidth="1"/>
    <col min="5" max="5" width="8.54296875" customWidth="1"/>
    <col min="6" max="6" width="9" customWidth="1"/>
    <col min="7" max="7" width="9" style="6" customWidth="1"/>
    <col min="8" max="8" width="6.81640625" style="6" customWidth="1"/>
  </cols>
  <sheetData>
    <row r="1" spans="1:8" ht="18.5" x14ac:dyDescent="0.45">
      <c r="A1" s="2" t="s">
        <v>0</v>
      </c>
    </row>
    <row r="3" spans="1:8" s="6" customFormat="1" x14ac:dyDescent="0.35">
      <c r="A3" s="4"/>
      <c r="B3" s="5" t="s">
        <v>36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27</v>
      </c>
    </row>
    <row r="4" spans="1:8" x14ac:dyDescent="0.35">
      <c r="A4" s="1">
        <v>3</v>
      </c>
      <c r="B4" s="1" t="s">
        <v>3</v>
      </c>
      <c r="C4" s="3">
        <v>12.9</v>
      </c>
      <c r="D4" s="3">
        <v>12.15</v>
      </c>
      <c r="E4" s="3">
        <v>11.6</v>
      </c>
      <c r="F4" s="3">
        <v>12.05</v>
      </c>
      <c r="G4" s="7">
        <f>SUM(C4:F4)</f>
        <v>48.7</v>
      </c>
      <c r="H4" s="4">
        <v>1</v>
      </c>
    </row>
    <row r="5" spans="1:8" x14ac:dyDescent="0.35">
      <c r="A5" s="1">
        <v>2</v>
      </c>
      <c r="B5" s="1" t="s">
        <v>2</v>
      </c>
      <c r="C5" s="3">
        <v>12.8</v>
      </c>
      <c r="D5" s="3">
        <v>12.1</v>
      </c>
      <c r="E5" s="3">
        <v>10.5</v>
      </c>
      <c r="F5" s="3">
        <v>11.95</v>
      </c>
      <c r="G5" s="7">
        <f>SUM(C5:F5)</f>
        <v>47.349999999999994</v>
      </c>
      <c r="H5" s="4">
        <v>2</v>
      </c>
    </row>
    <row r="6" spans="1:8" x14ac:dyDescent="0.35">
      <c r="A6" s="1">
        <v>1</v>
      </c>
      <c r="B6" s="1" t="s">
        <v>1</v>
      </c>
      <c r="C6" s="3">
        <v>12.5</v>
      </c>
      <c r="D6" s="3">
        <v>11.45</v>
      </c>
      <c r="E6" s="3">
        <v>11.4</v>
      </c>
      <c r="F6" s="3">
        <v>11.6</v>
      </c>
      <c r="G6" s="7">
        <f>SUM(C6:F6)</f>
        <v>46.95</v>
      </c>
      <c r="H6" s="4">
        <v>3</v>
      </c>
    </row>
    <row r="7" spans="1:8" x14ac:dyDescent="0.35">
      <c r="A7" s="1">
        <v>4</v>
      </c>
      <c r="B7" s="1" t="s">
        <v>4</v>
      </c>
      <c r="C7" s="3">
        <v>12.6</v>
      </c>
      <c r="D7" s="3">
        <v>9.9499999999999993</v>
      </c>
      <c r="E7" s="3">
        <v>9.4</v>
      </c>
      <c r="F7" s="3">
        <v>12.25</v>
      </c>
      <c r="G7" s="7">
        <f>SUM(C7:F7)</f>
        <v>44.199999999999996</v>
      </c>
      <c r="H7" s="4">
        <v>4</v>
      </c>
    </row>
    <row r="8" spans="1:8" x14ac:dyDescent="0.35">
      <c r="A8" s="1">
        <v>5</v>
      </c>
      <c r="B8" s="1" t="s">
        <v>5</v>
      </c>
      <c r="C8" s="3">
        <v>12.3</v>
      </c>
      <c r="D8" s="3">
        <v>7.65</v>
      </c>
      <c r="E8" s="3">
        <v>7.7</v>
      </c>
      <c r="F8" s="3">
        <v>11.2</v>
      </c>
      <c r="G8" s="7">
        <f>SUM(C8:F8)</f>
        <v>38.85</v>
      </c>
      <c r="H8" s="4">
        <v>5</v>
      </c>
    </row>
    <row r="9" spans="1:8" x14ac:dyDescent="0.35">
      <c r="A9" s="1"/>
      <c r="B9" s="1"/>
      <c r="C9" s="3"/>
      <c r="D9" s="3"/>
      <c r="E9" s="3"/>
      <c r="F9" s="3"/>
      <c r="G9" s="7"/>
      <c r="H9" s="4"/>
    </row>
    <row r="10" spans="1:8" s="6" customFormat="1" x14ac:dyDescent="0.35">
      <c r="A10" s="4"/>
      <c r="B10" s="5" t="s">
        <v>37</v>
      </c>
      <c r="C10" s="7"/>
      <c r="D10" s="7"/>
      <c r="E10" s="7"/>
      <c r="F10" s="7"/>
      <c r="G10" s="7"/>
      <c r="H10" s="4"/>
    </row>
    <row r="11" spans="1:8" x14ac:dyDescent="0.35">
      <c r="A11" s="1">
        <v>11</v>
      </c>
      <c r="B11" s="1" t="s">
        <v>7</v>
      </c>
      <c r="C11" s="3">
        <v>11.05</v>
      </c>
      <c r="D11" s="3">
        <v>11.4</v>
      </c>
      <c r="E11" s="3">
        <v>11.7</v>
      </c>
      <c r="F11" s="3">
        <v>10.3</v>
      </c>
      <c r="G11" s="7">
        <f>SUM(C11:F11)</f>
        <v>44.45</v>
      </c>
      <c r="H11" s="4">
        <v>1</v>
      </c>
    </row>
    <row r="12" spans="1:8" x14ac:dyDescent="0.35">
      <c r="A12" s="1">
        <v>10</v>
      </c>
      <c r="B12" s="1" t="s">
        <v>6</v>
      </c>
      <c r="C12" s="3">
        <v>11.15</v>
      </c>
      <c r="D12" s="3">
        <v>11.5</v>
      </c>
      <c r="E12" s="3">
        <v>11.1</v>
      </c>
      <c r="F12" s="3">
        <v>10.25</v>
      </c>
      <c r="G12" s="7">
        <f>SUM(C12:F12)</f>
        <v>44</v>
      </c>
      <c r="H12" s="4">
        <v>2</v>
      </c>
    </row>
    <row r="13" spans="1:8" x14ac:dyDescent="0.35">
      <c r="A13" s="1">
        <v>13</v>
      </c>
      <c r="B13" s="1" t="s">
        <v>29</v>
      </c>
      <c r="C13" s="3">
        <v>10.35</v>
      </c>
      <c r="D13" s="3">
        <v>9.8000000000000007</v>
      </c>
      <c r="E13" s="3">
        <v>12.95</v>
      </c>
      <c r="F13" s="3">
        <v>9.9</v>
      </c>
      <c r="G13" s="7">
        <f>SUM(C13:F13)</f>
        <v>42.999999999999993</v>
      </c>
      <c r="H13" s="4">
        <v>3</v>
      </c>
    </row>
    <row r="14" spans="1:8" x14ac:dyDescent="0.35">
      <c r="A14" s="1">
        <v>16</v>
      </c>
      <c r="B14" s="1" t="s">
        <v>30</v>
      </c>
      <c r="C14" s="3">
        <v>10.85</v>
      </c>
      <c r="D14" s="3">
        <v>10.35</v>
      </c>
      <c r="E14" s="3">
        <v>9.6</v>
      </c>
      <c r="F14" s="3">
        <v>11.45</v>
      </c>
      <c r="G14" s="7">
        <f>SUM(C14:F14)</f>
        <v>42.25</v>
      </c>
      <c r="H14" s="4">
        <v>4</v>
      </c>
    </row>
    <row r="15" spans="1:8" x14ac:dyDescent="0.35">
      <c r="A15" s="1">
        <v>12</v>
      </c>
      <c r="B15" s="1" t="s">
        <v>8</v>
      </c>
      <c r="C15" s="3">
        <v>10.5</v>
      </c>
      <c r="D15" s="3">
        <v>9.75</v>
      </c>
      <c r="E15" s="3">
        <v>11.1</v>
      </c>
      <c r="F15" s="3">
        <v>10.45</v>
      </c>
      <c r="G15" s="7">
        <f>SUM(C15:F15)</f>
        <v>41.8</v>
      </c>
      <c r="H15" s="4">
        <v>5</v>
      </c>
    </row>
    <row r="16" spans="1:8" x14ac:dyDescent="0.35">
      <c r="A16" s="1">
        <v>8</v>
      </c>
      <c r="B16" s="1" t="s">
        <v>17</v>
      </c>
      <c r="C16" s="3">
        <v>10.3</v>
      </c>
      <c r="D16" s="3">
        <v>10.95</v>
      </c>
      <c r="E16" s="3">
        <v>10.15</v>
      </c>
      <c r="F16" s="3">
        <v>10.199999999999999</v>
      </c>
      <c r="G16" s="7">
        <f>SUM(C16:F16)</f>
        <v>41.599999999999994</v>
      </c>
      <c r="H16" s="4">
        <v>6</v>
      </c>
    </row>
    <row r="17" spans="1:8" x14ac:dyDescent="0.35">
      <c r="A17" s="1">
        <v>6</v>
      </c>
      <c r="B17" s="1" t="s">
        <v>13</v>
      </c>
      <c r="C17" s="3">
        <v>10.5</v>
      </c>
      <c r="D17" s="3">
        <v>10.55</v>
      </c>
      <c r="E17" s="3">
        <v>10.050000000000001</v>
      </c>
      <c r="F17" s="3">
        <v>10</v>
      </c>
      <c r="G17" s="7">
        <f>SUM(C17:F17)</f>
        <v>41.1</v>
      </c>
      <c r="H17" s="4">
        <v>7</v>
      </c>
    </row>
    <row r="18" spans="1:8" x14ac:dyDescent="0.35">
      <c r="A18" s="1">
        <v>9</v>
      </c>
      <c r="B18" s="1" t="s">
        <v>26</v>
      </c>
      <c r="C18" s="3">
        <v>10.75</v>
      </c>
      <c r="D18" s="3">
        <v>9.9</v>
      </c>
      <c r="E18" s="3">
        <v>9.4</v>
      </c>
      <c r="F18" s="3">
        <v>10.6</v>
      </c>
      <c r="G18" s="7">
        <f>SUM(C18:F18)</f>
        <v>40.65</v>
      </c>
      <c r="H18" s="4">
        <v>8</v>
      </c>
    </row>
    <row r="19" spans="1:8" x14ac:dyDescent="0.35">
      <c r="A19" s="1">
        <v>7</v>
      </c>
      <c r="B19" s="1" t="s">
        <v>16</v>
      </c>
      <c r="C19" s="3">
        <v>10.25</v>
      </c>
      <c r="D19" s="3">
        <v>10.55</v>
      </c>
      <c r="E19" s="3">
        <v>9.35</v>
      </c>
      <c r="F19" s="3">
        <v>10.3</v>
      </c>
      <c r="G19" s="7">
        <f>SUM(C19:F19)</f>
        <v>40.450000000000003</v>
      </c>
      <c r="H19" s="4">
        <v>9</v>
      </c>
    </row>
    <row r="20" spans="1:8" x14ac:dyDescent="0.35">
      <c r="A20" s="1">
        <v>14</v>
      </c>
      <c r="B20" s="1" t="s">
        <v>31</v>
      </c>
      <c r="C20" s="3">
        <v>10.3</v>
      </c>
      <c r="D20" s="3">
        <v>9.1</v>
      </c>
      <c r="E20" s="3">
        <v>8.4499999999999993</v>
      </c>
      <c r="F20" s="3">
        <v>11.55</v>
      </c>
      <c r="G20" s="7">
        <f>SUM(C20:F20)</f>
        <v>39.4</v>
      </c>
      <c r="H20" s="4">
        <v>10</v>
      </c>
    </row>
    <row r="21" spans="1:8" x14ac:dyDescent="0.35">
      <c r="A21" s="1"/>
      <c r="B21" s="1"/>
      <c r="C21" s="3"/>
      <c r="D21" s="3"/>
      <c r="E21" s="3"/>
      <c r="F21" s="3"/>
      <c r="G21" s="7"/>
      <c r="H21" s="4"/>
    </row>
    <row r="22" spans="1:8" s="6" customFormat="1" x14ac:dyDescent="0.35">
      <c r="A22" s="4"/>
      <c r="B22" s="5" t="s">
        <v>38</v>
      </c>
      <c r="C22" s="7"/>
      <c r="D22" s="7"/>
      <c r="E22" s="7"/>
      <c r="F22" s="7"/>
      <c r="G22" s="7"/>
      <c r="H22" s="4"/>
    </row>
    <row r="23" spans="1:8" x14ac:dyDescent="0.35">
      <c r="A23" s="1">
        <v>19</v>
      </c>
      <c r="B23" s="1" t="s">
        <v>34</v>
      </c>
      <c r="C23" s="3">
        <v>10.7</v>
      </c>
      <c r="D23" s="3">
        <v>10.55</v>
      </c>
      <c r="E23" s="3">
        <v>10.95</v>
      </c>
      <c r="F23" s="3">
        <v>11.45</v>
      </c>
      <c r="G23" s="7">
        <f>SUM(C23:F23)</f>
        <v>43.650000000000006</v>
      </c>
      <c r="H23" s="4">
        <v>1</v>
      </c>
    </row>
    <row r="24" spans="1:8" x14ac:dyDescent="0.35">
      <c r="A24" s="1">
        <v>26</v>
      </c>
      <c r="B24" s="1" t="s">
        <v>15</v>
      </c>
      <c r="C24" s="3">
        <v>11.55</v>
      </c>
      <c r="D24" s="3">
        <v>11.4</v>
      </c>
      <c r="E24" s="3">
        <v>9.35</v>
      </c>
      <c r="F24" s="3">
        <v>10.9</v>
      </c>
      <c r="G24" s="7">
        <f>SUM(C24:F24)</f>
        <v>43.2</v>
      </c>
      <c r="H24" s="4">
        <v>2</v>
      </c>
    </row>
    <row r="25" spans="1:8" x14ac:dyDescent="0.35">
      <c r="A25" s="1">
        <v>17</v>
      </c>
      <c r="B25" s="1" t="s">
        <v>32</v>
      </c>
      <c r="C25" s="3">
        <v>10.8</v>
      </c>
      <c r="D25" s="3">
        <v>9.75</v>
      </c>
      <c r="E25" s="3">
        <v>10.95</v>
      </c>
      <c r="F25" s="3">
        <v>10.75</v>
      </c>
      <c r="G25" s="7">
        <f>SUM(C25:F25)</f>
        <v>42.25</v>
      </c>
      <c r="H25" s="4">
        <v>3</v>
      </c>
    </row>
    <row r="26" spans="1:8" x14ac:dyDescent="0.35">
      <c r="A26" s="1">
        <v>23</v>
      </c>
      <c r="B26" s="1" t="s">
        <v>11</v>
      </c>
      <c r="C26" s="3">
        <v>11.1</v>
      </c>
      <c r="D26" s="3">
        <v>11</v>
      </c>
      <c r="E26" s="3">
        <v>9.5500000000000007</v>
      </c>
      <c r="F26" s="3">
        <v>9.9</v>
      </c>
      <c r="G26" s="7">
        <f>SUM(C26:F26)</f>
        <v>41.550000000000004</v>
      </c>
      <c r="H26" s="4">
        <v>4</v>
      </c>
    </row>
    <row r="27" spans="1:8" x14ac:dyDescent="0.35">
      <c r="A27" s="1">
        <v>18</v>
      </c>
      <c r="B27" s="1" t="s">
        <v>33</v>
      </c>
      <c r="C27" s="3">
        <v>10.8</v>
      </c>
      <c r="D27" s="3">
        <v>9.4499999999999993</v>
      </c>
      <c r="E27" s="3">
        <v>10.95</v>
      </c>
      <c r="F27" s="3">
        <v>10.199999999999999</v>
      </c>
      <c r="G27" s="7">
        <f>SUM(C27:F27)</f>
        <v>41.4</v>
      </c>
      <c r="H27" s="4">
        <v>5</v>
      </c>
    </row>
    <row r="28" spans="1:8" x14ac:dyDescent="0.35">
      <c r="A28" s="1">
        <v>20</v>
      </c>
      <c r="B28" s="1" t="s">
        <v>35</v>
      </c>
      <c r="C28" s="3">
        <v>10.65</v>
      </c>
      <c r="D28" s="3">
        <v>10.9</v>
      </c>
      <c r="E28" s="3">
        <v>10</v>
      </c>
      <c r="F28" s="3">
        <v>9.85</v>
      </c>
      <c r="G28" s="7">
        <f>SUM(C28:F28)</f>
        <v>41.4</v>
      </c>
      <c r="H28" s="4">
        <v>5</v>
      </c>
    </row>
    <row r="29" spans="1:8" x14ac:dyDescent="0.35">
      <c r="A29" s="1">
        <v>27</v>
      </c>
      <c r="B29" s="1" t="s">
        <v>25</v>
      </c>
      <c r="C29" s="3">
        <v>10.85</v>
      </c>
      <c r="D29" s="3">
        <v>10.5</v>
      </c>
      <c r="E29" s="3">
        <v>10.1</v>
      </c>
      <c r="F29" s="3">
        <v>9.6999999999999993</v>
      </c>
      <c r="G29" s="7">
        <f>SUM(C29:F29)</f>
        <v>41.150000000000006</v>
      </c>
      <c r="H29" s="4">
        <v>7</v>
      </c>
    </row>
    <row r="30" spans="1:8" x14ac:dyDescent="0.35">
      <c r="A30" s="1">
        <v>21</v>
      </c>
      <c r="B30" s="1" t="s">
        <v>9</v>
      </c>
      <c r="C30" s="3">
        <v>11.7</v>
      </c>
      <c r="D30" s="3">
        <v>10.199999999999999</v>
      </c>
      <c r="E30" s="3">
        <v>8.9499999999999993</v>
      </c>
      <c r="F30" s="3">
        <v>10.199999999999999</v>
      </c>
      <c r="G30" s="7">
        <f>SUM(C30:F30)</f>
        <v>41.05</v>
      </c>
      <c r="H30" s="4">
        <v>8</v>
      </c>
    </row>
    <row r="31" spans="1:8" x14ac:dyDescent="0.35">
      <c r="A31" s="1">
        <v>22</v>
      </c>
      <c r="B31" s="1" t="s">
        <v>10</v>
      </c>
      <c r="C31" s="3">
        <v>11.1</v>
      </c>
      <c r="D31" s="3">
        <v>10.5</v>
      </c>
      <c r="E31" s="3">
        <v>8.9499999999999993</v>
      </c>
      <c r="F31" s="3">
        <v>10</v>
      </c>
      <c r="G31" s="7">
        <f>SUM(C31:F31)</f>
        <v>40.549999999999997</v>
      </c>
      <c r="H31" s="4">
        <v>9</v>
      </c>
    </row>
    <row r="32" spans="1:8" x14ac:dyDescent="0.35">
      <c r="A32" s="1">
        <v>24</v>
      </c>
      <c r="B32" s="1" t="s">
        <v>12</v>
      </c>
      <c r="C32" s="3">
        <v>10.4</v>
      </c>
      <c r="D32" s="3">
        <v>9.5500000000000007</v>
      </c>
      <c r="E32" s="3">
        <v>9.4</v>
      </c>
      <c r="F32" s="3">
        <v>10.95</v>
      </c>
      <c r="G32" s="7">
        <f>SUM(C32:F32)</f>
        <v>40.299999999999997</v>
      </c>
      <c r="H32" s="4">
        <v>10</v>
      </c>
    </row>
    <row r="33" spans="1:8" x14ac:dyDescent="0.35">
      <c r="A33" s="1">
        <v>29</v>
      </c>
      <c r="B33" s="1" t="s">
        <v>19</v>
      </c>
      <c r="C33" s="3">
        <v>11.3</v>
      </c>
      <c r="D33" s="3">
        <v>9.6999999999999993</v>
      </c>
      <c r="E33" s="3">
        <v>7.3</v>
      </c>
      <c r="F33" s="3">
        <v>11.35</v>
      </c>
      <c r="G33" s="7">
        <f>SUM(C33:F33)</f>
        <v>39.65</v>
      </c>
      <c r="H33" s="4">
        <v>11</v>
      </c>
    </row>
    <row r="34" spans="1:8" x14ac:dyDescent="0.35">
      <c r="A34" s="1">
        <v>28</v>
      </c>
      <c r="B34" s="1" t="s">
        <v>18</v>
      </c>
      <c r="C34" s="3">
        <v>11.05</v>
      </c>
      <c r="D34" s="3">
        <v>10.3</v>
      </c>
      <c r="E34" s="3">
        <v>7.65</v>
      </c>
      <c r="F34" s="3">
        <v>10.6</v>
      </c>
      <c r="G34" s="7">
        <f>SUM(C34:F34)</f>
        <v>39.6</v>
      </c>
      <c r="H34" s="4">
        <v>12</v>
      </c>
    </row>
    <row r="35" spans="1:8" x14ac:dyDescent="0.35">
      <c r="A35" s="1">
        <v>25</v>
      </c>
      <c r="B35" s="1" t="s">
        <v>14</v>
      </c>
      <c r="C35" s="3">
        <v>9</v>
      </c>
      <c r="D35" s="3">
        <v>10.1</v>
      </c>
      <c r="E35" s="3">
        <v>9.85</v>
      </c>
      <c r="F35" s="3">
        <v>9.8000000000000007</v>
      </c>
      <c r="G35" s="7">
        <f>SUM(C35:F35)</f>
        <v>38.75</v>
      </c>
      <c r="H35" s="4">
        <v>13</v>
      </c>
    </row>
    <row r="36" spans="1:8" x14ac:dyDescent="0.35">
      <c r="A36" s="1"/>
      <c r="B36" s="1"/>
      <c r="C36" s="3"/>
      <c r="D36" s="3"/>
      <c r="E36" s="3"/>
      <c r="F36" s="3"/>
      <c r="G36" s="7"/>
      <c r="H36" s="4"/>
    </row>
    <row r="37" spans="1:8" s="6" customFormat="1" x14ac:dyDescent="0.35">
      <c r="A37" s="4"/>
      <c r="B37" s="5" t="s">
        <v>39</v>
      </c>
      <c r="C37" s="7"/>
      <c r="D37" s="7"/>
      <c r="E37" s="7"/>
      <c r="F37" s="7"/>
      <c r="G37" s="7"/>
      <c r="H37" s="4"/>
    </row>
    <row r="38" spans="1:8" x14ac:dyDescent="0.35">
      <c r="A38" s="1">
        <v>31</v>
      </c>
      <c r="B38" s="1" t="s">
        <v>40</v>
      </c>
      <c r="C38" s="3">
        <v>11.2</v>
      </c>
      <c r="D38" s="3">
        <v>9.6999999999999993</v>
      </c>
      <c r="E38" s="3">
        <v>6.1</v>
      </c>
      <c r="F38" s="3">
        <v>10.95</v>
      </c>
      <c r="G38" s="7">
        <f>SUM(C38:F38)</f>
        <v>37.950000000000003</v>
      </c>
      <c r="H38" s="8" t="s">
        <v>28</v>
      </c>
    </row>
  </sheetData>
  <sortState xmlns:xlrd2="http://schemas.microsoft.com/office/spreadsheetml/2017/richdata2" ref="A23:H37">
    <sortCondition descending="1" ref="G23:G37"/>
  </sortState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4294967293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thegy</dc:creator>
  <cp:lastModifiedBy>Office Admin</cp:lastModifiedBy>
  <cp:lastPrinted>2023-09-11T13:25:52Z</cp:lastPrinted>
  <dcterms:created xsi:type="dcterms:W3CDTF">2023-08-18T08:19:15Z</dcterms:created>
  <dcterms:modified xsi:type="dcterms:W3CDTF">2023-09-11T13:26:00Z</dcterms:modified>
</cp:coreProperties>
</file>